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875" activeTab="0"/>
  </bookViews>
  <sheets>
    <sheet name="秋季会長杯用" sheetId="1" r:id="rId1"/>
  </sheets>
  <definedNames>
    <definedName name="_xlnm.Print_Area" localSheetId="0">'秋季会長杯用'!$A$1:$S$41</definedName>
  </definedNames>
  <calcPr fullCalcOnLoad="1"/>
</workbook>
</file>

<file path=xl/sharedStrings.xml><?xml version="1.0" encoding="utf-8"?>
<sst xmlns="http://schemas.openxmlformats.org/spreadsheetml/2006/main" count="70" uniqueCount="48">
  <si>
    <t>男子シングルス</t>
  </si>
  <si>
    <t>男子ダブルス</t>
  </si>
  <si>
    <t>No</t>
  </si>
  <si>
    <t>女子シングルス</t>
  </si>
  <si>
    <t>氏名</t>
  </si>
  <si>
    <t>所属団体</t>
  </si>
  <si>
    <t>ポイント</t>
  </si>
  <si>
    <t>女子ダブルス</t>
  </si>
  <si>
    <t>団体名</t>
  </si>
  <si>
    <t>責任者氏名</t>
  </si>
  <si>
    <t>連絡先ＴＥＬ</t>
  </si>
  <si>
    <t>Ｅ－mail</t>
  </si>
  <si>
    <t>住　　所</t>
  </si>
  <si>
    <t>受付No :</t>
  </si>
  <si>
    <t>加盟</t>
  </si>
  <si>
    <t>非加盟</t>
  </si>
  <si>
    <t>備　考</t>
  </si>
  <si>
    <t>（円）</t>
  </si>
  <si>
    <t>円</t>
  </si>
  <si>
    <t>銀行振込み金額</t>
  </si>
  <si>
    <t>団　体　名</t>
  </si>
  <si>
    <t>〒</t>
  </si>
  <si>
    <t>内訳</t>
  </si>
  <si>
    <t>（ｼﾝｸﾞﾙｽ）申し込み数</t>
  </si>
  <si>
    <t>（ﾀﾞﾌﾞﾙｽ）申し込み数</t>
  </si>
  <si>
    <t>男子</t>
  </si>
  <si>
    <t>女子</t>
  </si>
  <si>
    <t>計</t>
  </si>
  <si>
    <t>年</t>
  </si>
  <si>
    <t>月</t>
  </si>
  <si>
    <t>日</t>
  </si>
  <si>
    <t>氏　　名</t>
  </si>
  <si>
    <t>申込年月日</t>
  </si>
  <si>
    <t>（　　　　）　　　ー</t>
  </si>
  <si>
    <t>ｴﾝﾄﾘｰ費</t>
  </si>
  <si>
    <t>ｴﾝﾄﾘｰ費計</t>
  </si>
  <si>
    <t>ｴﾝﾄﾘｰ費合計</t>
  </si>
  <si>
    <t>２０００円</t>
  </si>
  <si>
    <t>ｼﾝｸﾞﾙｽ・ﾀﾞﾌﾞﾙｽ</t>
  </si>
  <si>
    <t>２５００円</t>
  </si>
  <si>
    <t>１０００円</t>
  </si>
  <si>
    <t>備考</t>
  </si>
  <si>
    <t>高校生以下</t>
  </si>
  <si>
    <t>壮女</t>
  </si>
  <si>
    <t>壮男</t>
  </si>
  <si>
    <t>※申込注意：壮年・高校生以下で出場される選手は備考欄に明記してください</t>
  </si>
  <si>
    <t>秋季会長杯争奪テニス大会参加申込書</t>
  </si>
  <si>
    <t xml:space="preserve"> 　　　　　　　　壮年の部に出場希望選手は"40U”45U“”60U”"70U"を選択して下さい。（記入のない場合は一般出場として取り扱いします。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</si>
</sst>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u val="single"/>
      <sz val="11"/>
      <color indexed="10"/>
      <name val="ＭＳ Ｐゴシック"/>
      <family val="3"/>
    </font>
    <font>
      <b/>
      <sz val="8"/>
      <color indexed="10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61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right" vertical="center" shrinkToFit="1"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shrinkToFit="1"/>
    </xf>
    <xf numFmtId="176" fontId="3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 shrinkToFit="1"/>
    </xf>
    <xf numFmtId="0" fontId="0" fillId="0" borderId="12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shrinkToFit="1"/>
    </xf>
    <xf numFmtId="0" fontId="0" fillId="33" borderId="15" xfId="0" applyFill="1" applyBorder="1" applyAlignment="1">
      <alignment horizontal="center" vertical="center" shrinkToFit="1"/>
    </xf>
    <xf numFmtId="0" fontId="0" fillId="33" borderId="16" xfId="0" applyFill="1" applyBorder="1" applyAlignment="1">
      <alignment vertical="center" shrinkToFit="1"/>
    </xf>
    <xf numFmtId="0" fontId="0" fillId="34" borderId="15" xfId="0" applyFill="1" applyBorder="1" applyAlignment="1">
      <alignment horizontal="right" vertical="center"/>
    </xf>
    <xf numFmtId="0" fontId="0" fillId="34" borderId="17" xfId="0" applyFill="1" applyBorder="1" applyAlignment="1">
      <alignment horizontal="right" vertical="center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Fill="1" applyBorder="1" applyAlignment="1">
      <alignment horizontal="left" vertical="center"/>
    </xf>
    <xf numFmtId="0" fontId="0" fillId="0" borderId="30" xfId="0" applyFill="1" applyBorder="1" applyAlignment="1">
      <alignment horizontal="left" vertical="center"/>
    </xf>
    <xf numFmtId="0" fontId="0" fillId="0" borderId="31" xfId="0" applyFill="1" applyBorder="1" applyAlignment="1">
      <alignment horizontal="left" vertical="center"/>
    </xf>
    <xf numFmtId="0" fontId="0" fillId="0" borderId="13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7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4" fillId="33" borderId="38" xfId="0" applyFont="1" applyFill="1" applyBorder="1" applyAlignment="1">
      <alignment horizontal="center" vertical="center" shrinkToFit="1"/>
    </xf>
    <xf numFmtId="0" fontId="4" fillId="33" borderId="16" xfId="0" applyFont="1" applyFill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" fillId="0" borderId="39" xfId="0" applyFont="1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3" fillId="33" borderId="38" xfId="0" applyFont="1" applyFill="1" applyBorder="1" applyAlignment="1">
      <alignment horizontal="center" vertical="center" shrinkToFit="1"/>
    </xf>
    <xf numFmtId="0" fontId="3" fillId="33" borderId="17" xfId="0" applyFont="1" applyFill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shrinkToFit="1"/>
    </xf>
    <xf numFmtId="0" fontId="4" fillId="33" borderId="32" xfId="0" applyFont="1" applyFill="1" applyBorder="1" applyAlignment="1">
      <alignment horizontal="center" vertical="center" shrinkToFit="1"/>
    </xf>
    <xf numFmtId="0" fontId="0" fillId="34" borderId="13" xfId="0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0" fontId="0" fillId="34" borderId="3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 shrinkToFit="1"/>
    </xf>
    <xf numFmtId="0" fontId="0" fillId="34" borderId="27" xfId="0" applyFill="1" applyBorder="1" applyAlignment="1">
      <alignment horizontal="center" vertical="center" shrinkToFit="1"/>
    </xf>
    <xf numFmtId="0" fontId="0" fillId="34" borderId="28" xfId="0" applyFill="1" applyBorder="1" applyAlignment="1">
      <alignment horizontal="center" vertical="center" shrinkToFit="1"/>
    </xf>
    <xf numFmtId="0" fontId="0" fillId="34" borderId="13" xfId="0" applyFill="1" applyBorder="1" applyAlignment="1">
      <alignment horizontal="left" vertical="center" shrinkToFit="1"/>
    </xf>
    <xf numFmtId="0" fontId="0" fillId="34" borderId="27" xfId="0" applyFill="1" applyBorder="1" applyAlignment="1">
      <alignment horizontal="left" vertical="center" shrinkToFit="1"/>
    </xf>
    <xf numFmtId="0" fontId="0" fillId="34" borderId="32" xfId="0" applyFill="1" applyBorder="1" applyAlignment="1">
      <alignment horizontal="left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4" borderId="27" xfId="0" applyFont="1" applyFill="1" applyBorder="1" applyAlignment="1">
      <alignment horizontal="center" vertical="center" shrinkToFit="1"/>
    </xf>
    <xf numFmtId="0" fontId="0" fillId="34" borderId="28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0" fillId="33" borderId="38" xfId="0" applyFill="1" applyBorder="1" applyAlignment="1">
      <alignment horizontal="center" vertical="center" shrinkToFit="1"/>
    </xf>
    <xf numFmtId="0" fontId="0" fillId="33" borderId="15" xfId="0" applyFill="1" applyBorder="1" applyAlignment="1">
      <alignment horizontal="center" vertical="center" shrinkToFit="1"/>
    </xf>
    <xf numFmtId="0" fontId="0" fillId="34" borderId="32" xfId="0" applyFill="1" applyBorder="1" applyAlignment="1">
      <alignment horizontal="center" vertical="center" shrinkToFit="1"/>
    </xf>
    <xf numFmtId="0" fontId="0" fillId="0" borderId="4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8" xfId="0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34" borderId="28" xfId="0" applyFill="1" applyBorder="1" applyAlignment="1">
      <alignment horizontal="left" vertical="center" shrinkToFit="1"/>
    </xf>
    <xf numFmtId="0" fontId="0" fillId="33" borderId="38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0" fillId="0" borderId="0" xfId="0" applyBorder="1" applyAlignment="1">
      <alignment horizontal="right" vertical="center" shrinkToFit="1"/>
    </xf>
    <xf numFmtId="0" fontId="0" fillId="0" borderId="0" xfId="0" applyBorder="1" applyAlignment="1">
      <alignment horizontal="right" vertical="center"/>
    </xf>
    <xf numFmtId="0" fontId="0" fillId="33" borderId="37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 shrinkToFit="1"/>
    </xf>
    <xf numFmtId="0" fontId="0" fillId="33" borderId="51" xfId="0" applyFill="1" applyBorder="1" applyAlignment="1">
      <alignment horizontal="center" vertical="center" shrinkToFit="1"/>
    </xf>
    <xf numFmtId="0" fontId="0" fillId="33" borderId="52" xfId="0" applyFill="1" applyBorder="1" applyAlignment="1">
      <alignment horizontal="center" vertical="center" shrinkToFit="1"/>
    </xf>
    <xf numFmtId="0" fontId="0" fillId="0" borderId="53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 textRotation="255"/>
    </xf>
    <xf numFmtId="0" fontId="0" fillId="33" borderId="54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0" fillId="33" borderId="17" xfId="0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7" fillId="0" borderId="51" xfId="0" applyFont="1" applyBorder="1" applyAlignment="1">
      <alignment vertical="center" shrinkToFit="1"/>
    </xf>
    <xf numFmtId="0" fontId="7" fillId="0" borderId="52" xfId="0" applyFont="1" applyBorder="1" applyAlignment="1">
      <alignment vertical="center" shrinkToFit="1"/>
    </xf>
    <xf numFmtId="0" fontId="7" fillId="0" borderId="56" xfId="0" applyFont="1" applyBorder="1" applyAlignment="1">
      <alignment vertical="center" shrinkToFit="1"/>
    </xf>
    <xf numFmtId="0" fontId="6" fillId="0" borderId="57" xfId="0" applyFont="1" applyBorder="1" applyAlignment="1">
      <alignment vertical="center" shrinkToFit="1"/>
    </xf>
    <xf numFmtId="0" fontId="6" fillId="0" borderId="49" xfId="0" applyFont="1" applyBorder="1" applyAlignment="1">
      <alignment vertical="center" shrinkToFit="1"/>
    </xf>
    <xf numFmtId="0" fontId="6" fillId="0" borderId="50" xfId="0" applyFont="1" applyBorder="1" applyAlignment="1">
      <alignment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/>
    </xf>
    <xf numFmtId="0" fontId="0" fillId="33" borderId="29" xfId="0" applyFill="1" applyBorder="1" applyAlignment="1">
      <alignment horizontal="center" vertical="center" shrinkToFit="1"/>
    </xf>
    <xf numFmtId="0" fontId="0" fillId="33" borderId="30" xfId="0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1"/>
  <sheetViews>
    <sheetView tabSelected="1" zoomScalePageLayoutView="0" workbookViewId="0" topLeftCell="A1">
      <selection activeCell="AA27" sqref="AA27"/>
    </sheetView>
  </sheetViews>
  <sheetFormatPr defaultColWidth="9.00390625" defaultRowHeight="13.5"/>
  <cols>
    <col min="1" max="1" width="3.375" style="0" customWidth="1"/>
    <col min="2" max="2" width="6.625" style="1" customWidth="1"/>
    <col min="3" max="6" width="4.625" style="1" customWidth="1"/>
    <col min="7" max="7" width="5.00390625" style="0" customWidth="1"/>
    <col min="8" max="10" width="4.625" style="0" customWidth="1"/>
    <col min="11" max="11" width="3.375" style="0" customWidth="1"/>
    <col min="12" max="12" width="0.875" style="0" customWidth="1"/>
    <col min="13" max="14" width="5.00390625" style="0" customWidth="1"/>
    <col min="15" max="15" width="4.875" style="0" customWidth="1"/>
    <col min="16" max="16" width="6.00390625" style="0" customWidth="1"/>
    <col min="17" max="17" width="7.75390625" style="0" customWidth="1"/>
    <col min="18" max="18" width="5.25390625" style="0" customWidth="1"/>
    <col min="19" max="19" width="6.625" style="0" customWidth="1"/>
    <col min="20" max="20" width="10.625" style="0" customWidth="1"/>
    <col min="21" max="21" width="12.625" style="0" customWidth="1"/>
    <col min="22" max="22" width="5.125" style="0" customWidth="1"/>
    <col min="23" max="23" width="8.125" style="0" customWidth="1"/>
    <col min="24" max="24" width="3.375" style="0" customWidth="1"/>
    <col min="25" max="25" width="0.74609375" style="0" customWidth="1"/>
    <col min="26" max="26" width="10.625" style="0" customWidth="1"/>
    <col min="27" max="27" width="12.625" style="0" customWidth="1"/>
    <col min="28" max="28" width="5.125" style="0" customWidth="1"/>
    <col min="29" max="29" width="9.625" style="0" customWidth="1"/>
  </cols>
  <sheetData>
    <row r="1" spans="1:29" ht="21" customHeight="1">
      <c r="A1" s="105" t="s">
        <v>46</v>
      </c>
      <c r="B1" s="106"/>
      <c r="C1" s="106"/>
      <c r="D1" s="106"/>
      <c r="E1" s="106"/>
      <c r="F1" s="106"/>
      <c r="G1" s="106"/>
      <c r="H1" s="107"/>
      <c r="I1" s="108" t="s">
        <v>32</v>
      </c>
      <c r="J1" s="109"/>
      <c r="K1" s="109"/>
      <c r="L1" s="109"/>
      <c r="M1" s="33" t="s">
        <v>28</v>
      </c>
      <c r="N1" s="33" t="s">
        <v>29</v>
      </c>
      <c r="O1" s="34" t="s">
        <v>30</v>
      </c>
      <c r="P1" s="102" t="s">
        <v>13</v>
      </c>
      <c r="Q1" s="103"/>
      <c r="R1" s="31"/>
      <c r="S1" s="32"/>
      <c r="T1" s="7"/>
      <c r="U1" s="7"/>
      <c r="V1" s="7"/>
      <c r="W1" s="7"/>
      <c r="X1" s="7"/>
      <c r="Y1" s="7"/>
      <c r="Z1" s="7"/>
      <c r="AA1" s="4"/>
      <c r="AB1" s="25"/>
      <c r="AC1" s="25"/>
    </row>
    <row r="2" spans="1:29" ht="21" customHeight="1">
      <c r="A2" s="110" t="s">
        <v>8</v>
      </c>
      <c r="B2" s="111"/>
      <c r="C2" s="92"/>
      <c r="D2" s="93"/>
      <c r="E2" s="93"/>
      <c r="F2" s="93"/>
      <c r="G2" s="93"/>
      <c r="H2" s="93"/>
      <c r="I2" s="93"/>
      <c r="J2" s="93"/>
      <c r="K2" s="93"/>
      <c r="L2" s="104"/>
      <c r="M2" s="89" t="s">
        <v>9</v>
      </c>
      <c r="N2" s="90"/>
      <c r="O2" s="91"/>
      <c r="P2" s="92"/>
      <c r="Q2" s="93"/>
      <c r="R2" s="93"/>
      <c r="S2" s="94"/>
      <c r="T2" s="4"/>
      <c r="U2" s="4"/>
      <c r="V2" s="4"/>
      <c r="W2" s="4"/>
      <c r="X2" s="7"/>
      <c r="Y2" s="7"/>
      <c r="Z2" s="7"/>
      <c r="AA2" s="4"/>
      <c r="AB2" s="4"/>
      <c r="AC2" s="4"/>
    </row>
    <row r="3" spans="1:29" ht="21" customHeight="1">
      <c r="A3" s="110" t="s">
        <v>12</v>
      </c>
      <c r="B3" s="111"/>
      <c r="C3" s="95" t="s">
        <v>21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7"/>
      <c r="P3" s="98" t="s">
        <v>10</v>
      </c>
      <c r="Q3" s="99"/>
      <c r="R3" s="99"/>
      <c r="S3" s="100"/>
      <c r="T3" s="4"/>
      <c r="U3" s="4"/>
      <c r="V3" s="4"/>
      <c r="W3" s="4"/>
      <c r="X3" s="4"/>
      <c r="Y3" s="4"/>
      <c r="Z3" s="4"/>
      <c r="AA3" s="2"/>
      <c r="AB3" s="4"/>
      <c r="AC3" s="4"/>
    </row>
    <row r="4" spans="1:29" ht="21" customHeight="1">
      <c r="A4" s="110" t="s">
        <v>11</v>
      </c>
      <c r="B4" s="111"/>
      <c r="C4" s="92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5" t="s">
        <v>33</v>
      </c>
      <c r="Q4" s="96"/>
      <c r="R4" s="96"/>
      <c r="S4" s="112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29" ht="17.25" customHeight="1">
      <c r="A5" s="86" t="s">
        <v>0</v>
      </c>
      <c r="B5" s="48"/>
      <c r="C5" s="48"/>
      <c r="D5" s="48"/>
      <c r="E5" s="48"/>
      <c r="F5" s="48"/>
      <c r="G5" s="48"/>
      <c r="H5" s="48"/>
      <c r="I5" s="48"/>
      <c r="J5" s="57"/>
      <c r="K5" s="47" t="s">
        <v>1</v>
      </c>
      <c r="L5" s="48"/>
      <c r="M5" s="48"/>
      <c r="N5" s="48"/>
      <c r="O5" s="48"/>
      <c r="P5" s="48"/>
      <c r="Q5" s="48"/>
      <c r="R5" s="48"/>
      <c r="S5" s="49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1:29" ht="18" customHeight="1">
      <c r="A6" s="26" t="s">
        <v>2</v>
      </c>
      <c r="B6" s="53" t="s">
        <v>31</v>
      </c>
      <c r="C6" s="58"/>
      <c r="D6" s="54"/>
      <c r="E6" s="47" t="s">
        <v>5</v>
      </c>
      <c r="F6" s="48"/>
      <c r="G6" s="57"/>
      <c r="H6" s="19" t="s">
        <v>6</v>
      </c>
      <c r="I6" s="55" t="s">
        <v>41</v>
      </c>
      <c r="J6" s="56"/>
      <c r="K6" s="18" t="s">
        <v>2</v>
      </c>
      <c r="L6" s="53" t="s">
        <v>4</v>
      </c>
      <c r="M6" s="58"/>
      <c r="N6" s="58"/>
      <c r="O6" s="54"/>
      <c r="P6" s="47" t="s">
        <v>5</v>
      </c>
      <c r="Q6" s="57"/>
      <c r="R6" s="19" t="s">
        <v>6</v>
      </c>
      <c r="S6" s="41" t="s">
        <v>41</v>
      </c>
      <c r="T6" s="7"/>
      <c r="U6" s="3"/>
      <c r="V6" s="5"/>
      <c r="W6" s="3"/>
      <c r="X6" s="3"/>
      <c r="Y6" s="4"/>
      <c r="Z6" s="3"/>
      <c r="AA6" s="3"/>
      <c r="AB6" s="5"/>
      <c r="AC6" s="3"/>
    </row>
    <row r="7" spans="1:29" ht="21.75" customHeight="1">
      <c r="A7" s="36">
        <v>1</v>
      </c>
      <c r="B7" s="53"/>
      <c r="C7" s="58"/>
      <c r="D7" s="54"/>
      <c r="E7" s="53"/>
      <c r="F7" s="58"/>
      <c r="G7" s="54"/>
      <c r="H7" s="35"/>
      <c r="I7" s="53"/>
      <c r="J7" s="54"/>
      <c r="K7" s="35">
        <v>1</v>
      </c>
      <c r="L7" s="71"/>
      <c r="M7" s="72"/>
      <c r="N7" s="72"/>
      <c r="O7" s="73"/>
      <c r="P7" s="64"/>
      <c r="Q7" s="65"/>
      <c r="R7" s="38"/>
      <c r="S7" s="37"/>
      <c r="T7" s="4"/>
      <c r="U7" s="4"/>
      <c r="V7" s="4"/>
      <c r="W7" s="4"/>
      <c r="X7" s="9"/>
      <c r="Y7" s="10"/>
      <c r="Z7" s="4"/>
      <c r="AA7" s="4"/>
      <c r="AB7" s="4"/>
      <c r="AC7" s="4"/>
    </row>
    <row r="8" spans="1:29" ht="21.75" customHeight="1">
      <c r="A8" s="36">
        <v>2</v>
      </c>
      <c r="B8" s="53"/>
      <c r="C8" s="58"/>
      <c r="D8" s="54"/>
      <c r="E8" s="53"/>
      <c r="F8" s="58"/>
      <c r="G8" s="54"/>
      <c r="H8" s="35"/>
      <c r="I8" s="53"/>
      <c r="J8" s="54"/>
      <c r="K8" s="45"/>
      <c r="L8" s="83"/>
      <c r="M8" s="84"/>
      <c r="N8" s="84"/>
      <c r="O8" s="85"/>
      <c r="P8" s="76"/>
      <c r="Q8" s="77"/>
      <c r="R8" s="39"/>
      <c r="S8" s="46"/>
      <c r="T8" s="4"/>
      <c r="U8" s="4"/>
      <c r="V8" s="4"/>
      <c r="W8" s="4"/>
      <c r="X8" s="9"/>
      <c r="Y8" s="10"/>
      <c r="Z8" s="4"/>
      <c r="AA8" s="4"/>
      <c r="AB8" s="4"/>
      <c r="AC8" s="4"/>
    </row>
    <row r="9" spans="1:29" ht="21.75" customHeight="1">
      <c r="A9" s="36">
        <v>3</v>
      </c>
      <c r="B9" s="64"/>
      <c r="C9" s="68"/>
      <c r="D9" s="65"/>
      <c r="E9" s="53"/>
      <c r="F9" s="58"/>
      <c r="G9" s="54"/>
      <c r="H9" s="35"/>
      <c r="I9" s="53"/>
      <c r="J9" s="54"/>
      <c r="K9" s="66">
        <v>2</v>
      </c>
      <c r="L9" s="71"/>
      <c r="M9" s="72"/>
      <c r="N9" s="72"/>
      <c r="O9" s="73"/>
      <c r="P9" s="64"/>
      <c r="Q9" s="65"/>
      <c r="R9" s="38"/>
      <c r="S9" s="59"/>
      <c r="T9" s="4"/>
      <c r="U9" s="4"/>
      <c r="V9" s="4"/>
      <c r="W9" s="4"/>
      <c r="X9" s="9"/>
      <c r="Y9" s="10"/>
      <c r="Z9" s="4"/>
      <c r="AA9" s="4"/>
      <c r="AB9" s="4"/>
      <c r="AC9" s="4"/>
    </row>
    <row r="10" spans="1:29" ht="21.75" customHeight="1">
      <c r="A10" s="36">
        <v>4</v>
      </c>
      <c r="B10" s="64"/>
      <c r="C10" s="68"/>
      <c r="D10" s="65"/>
      <c r="E10" s="53"/>
      <c r="F10" s="58"/>
      <c r="G10" s="54"/>
      <c r="H10" s="35"/>
      <c r="I10" s="53"/>
      <c r="J10" s="54"/>
      <c r="K10" s="67"/>
      <c r="L10" s="83"/>
      <c r="M10" s="84"/>
      <c r="N10" s="84"/>
      <c r="O10" s="85"/>
      <c r="P10" s="76"/>
      <c r="Q10" s="77"/>
      <c r="R10" s="39"/>
      <c r="S10" s="60"/>
      <c r="T10" s="4"/>
      <c r="U10" s="4"/>
      <c r="V10" s="4"/>
      <c r="W10" s="4"/>
      <c r="X10" s="9"/>
      <c r="Y10" s="10"/>
      <c r="Z10" s="4"/>
      <c r="AA10" s="4"/>
      <c r="AB10" s="4"/>
      <c r="AC10" s="4"/>
    </row>
    <row r="11" spans="1:29" ht="21.75" customHeight="1">
      <c r="A11" s="36">
        <v>5</v>
      </c>
      <c r="B11" s="64"/>
      <c r="C11" s="68"/>
      <c r="D11" s="65"/>
      <c r="E11" s="53"/>
      <c r="F11" s="58"/>
      <c r="G11" s="54"/>
      <c r="H11" s="35"/>
      <c r="I11" s="53"/>
      <c r="J11" s="54"/>
      <c r="K11" s="66">
        <v>3</v>
      </c>
      <c r="L11" s="71"/>
      <c r="M11" s="72"/>
      <c r="N11" s="72"/>
      <c r="O11" s="73"/>
      <c r="P11" s="64"/>
      <c r="Q11" s="65"/>
      <c r="R11" s="38"/>
      <c r="S11" s="59"/>
      <c r="T11" s="4"/>
      <c r="U11" s="4"/>
      <c r="V11" s="4"/>
      <c r="W11" s="4"/>
      <c r="X11" s="9"/>
      <c r="Y11" s="10"/>
      <c r="Z11" s="4"/>
      <c r="AA11" s="4"/>
      <c r="AB11" s="4"/>
      <c r="AC11" s="4"/>
    </row>
    <row r="12" spans="1:29" ht="21.75" customHeight="1">
      <c r="A12" s="36">
        <v>6</v>
      </c>
      <c r="B12" s="64"/>
      <c r="C12" s="68"/>
      <c r="D12" s="65"/>
      <c r="E12" s="53"/>
      <c r="F12" s="58"/>
      <c r="G12" s="54"/>
      <c r="H12" s="35"/>
      <c r="I12" s="53"/>
      <c r="J12" s="54"/>
      <c r="K12" s="67"/>
      <c r="L12" s="83"/>
      <c r="M12" s="84"/>
      <c r="N12" s="84"/>
      <c r="O12" s="85"/>
      <c r="P12" s="76"/>
      <c r="Q12" s="77"/>
      <c r="R12" s="39"/>
      <c r="S12" s="60"/>
      <c r="T12" s="4"/>
      <c r="U12" s="4"/>
      <c r="V12" s="4"/>
      <c r="W12" s="4"/>
      <c r="X12" s="9"/>
      <c r="Y12" s="10"/>
      <c r="Z12" s="4"/>
      <c r="AA12" s="4"/>
      <c r="AB12" s="4"/>
      <c r="AC12" s="4"/>
    </row>
    <row r="13" spans="1:29" ht="21.75" customHeight="1">
      <c r="A13" s="36">
        <v>7</v>
      </c>
      <c r="B13" s="64"/>
      <c r="C13" s="68"/>
      <c r="D13" s="65"/>
      <c r="E13" s="53"/>
      <c r="F13" s="58"/>
      <c r="G13" s="54"/>
      <c r="H13" s="35"/>
      <c r="I13" s="53"/>
      <c r="J13" s="54"/>
      <c r="K13" s="66">
        <v>4</v>
      </c>
      <c r="L13" s="71"/>
      <c r="M13" s="72"/>
      <c r="N13" s="72"/>
      <c r="O13" s="73"/>
      <c r="P13" s="64"/>
      <c r="Q13" s="65"/>
      <c r="R13" s="38"/>
      <c r="S13" s="59"/>
      <c r="T13" s="4"/>
      <c r="U13" s="4"/>
      <c r="V13" s="4"/>
      <c r="W13" s="4"/>
      <c r="X13" s="9"/>
      <c r="Y13" s="10"/>
      <c r="Z13" s="4"/>
      <c r="AA13" s="4"/>
      <c r="AB13" s="4"/>
      <c r="AC13" s="4"/>
    </row>
    <row r="14" spans="1:29" ht="21.75" customHeight="1">
      <c r="A14" s="36">
        <v>8</v>
      </c>
      <c r="B14" s="64"/>
      <c r="C14" s="68"/>
      <c r="D14" s="65"/>
      <c r="E14" s="53"/>
      <c r="F14" s="58"/>
      <c r="G14" s="54"/>
      <c r="H14" s="35"/>
      <c r="I14" s="53"/>
      <c r="J14" s="54"/>
      <c r="K14" s="67"/>
      <c r="L14" s="83"/>
      <c r="M14" s="84"/>
      <c r="N14" s="84"/>
      <c r="O14" s="85"/>
      <c r="P14" s="76"/>
      <c r="Q14" s="77"/>
      <c r="R14" s="39"/>
      <c r="S14" s="60"/>
      <c r="T14" s="4"/>
      <c r="U14" s="4"/>
      <c r="V14" s="4"/>
      <c r="W14" s="4"/>
      <c r="X14" s="9"/>
      <c r="Y14" s="10"/>
      <c r="Z14" s="4"/>
      <c r="AA14" s="4"/>
      <c r="AB14" s="4"/>
      <c r="AC14" s="4"/>
    </row>
    <row r="15" spans="1:29" ht="21.75" customHeight="1">
      <c r="A15" s="36">
        <v>9</v>
      </c>
      <c r="B15" s="64"/>
      <c r="C15" s="68"/>
      <c r="D15" s="65"/>
      <c r="E15" s="53"/>
      <c r="F15" s="58"/>
      <c r="G15" s="54"/>
      <c r="H15" s="35"/>
      <c r="I15" s="53"/>
      <c r="J15" s="54"/>
      <c r="K15" s="66">
        <v>5</v>
      </c>
      <c r="L15" s="71"/>
      <c r="M15" s="72"/>
      <c r="N15" s="72"/>
      <c r="O15" s="73"/>
      <c r="P15" s="64"/>
      <c r="Q15" s="65"/>
      <c r="R15" s="38"/>
      <c r="S15" s="59"/>
      <c r="T15" s="4"/>
      <c r="U15" s="4"/>
      <c r="V15" s="4"/>
      <c r="W15" s="4"/>
      <c r="X15" s="9"/>
      <c r="Y15" s="10"/>
      <c r="Z15" s="4"/>
      <c r="AA15" s="4"/>
      <c r="AB15" s="4"/>
      <c r="AC15" s="4"/>
    </row>
    <row r="16" spans="1:29" ht="21.75" customHeight="1">
      <c r="A16" s="36">
        <v>10</v>
      </c>
      <c r="B16" s="64"/>
      <c r="C16" s="68"/>
      <c r="D16" s="65"/>
      <c r="E16" s="53"/>
      <c r="F16" s="58"/>
      <c r="G16" s="54"/>
      <c r="H16" s="35"/>
      <c r="I16" s="53"/>
      <c r="J16" s="54"/>
      <c r="K16" s="67"/>
      <c r="L16" s="83"/>
      <c r="M16" s="84"/>
      <c r="N16" s="84"/>
      <c r="O16" s="85"/>
      <c r="P16" s="76"/>
      <c r="Q16" s="77"/>
      <c r="R16" s="39"/>
      <c r="S16" s="60"/>
      <c r="T16" s="4"/>
      <c r="U16" s="4"/>
      <c r="V16" s="4"/>
      <c r="W16" s="4"/>
      <c r="X16" s="9"/>
      <c r="Y16" s="10"/>
      <c r="Z16" s="4"/>
      <c r="AA16" s="4"/>
      <c r="AB16" s="4"/>
      <c r="AC16" s="4"/>
    </row>
    <row r="17" spans="1:29" ht="21.75" customHeight="1">
      <c r="A17" s="36">
        <v>11</v>
      </c>
      <c r="B17" s="64"/>
      <c r="C17" s="68"/>
      <c r="D17" s="65"/>
      <c r="E17" s="53"/>
      <c r="F17" s="58"/>
      <c r="G17" s="54"/>
      <c r="H17" s="35"/>
      <c r="I17" s="53"/>
      <c r="J17" s="54"/>
      <c r="K17" s="66">
        <v>6</v>
      </c>
      <c r="L17" s="71"/>
      <c r="M17" s="72"/>
      <c r="N17" s="72"/>
      <c r="O17" s="73"/>
      <c r="P17" s="64"/>
      <c r="Q17" s="65"/>
      <c r="R17" s="38"/>
      <c r="S17" s="59"/>
      <c r="T17" s="4"/>
      <c r="U17" s="4"/>
      <c r="V17" s="4"/>
      <c r="W17" s="4"/>
      <c r="X17" s="9"/>
      <c r="Y17" s="10"/>
      <c r="Z17" s="4"/>
      <c r="AA17" s="4"/>
      <c r="AB17" s="4"/>
      <c r="AC17" s="4"/>
    </row>
    <row r="18" spans="1:29" ht="21.75" customHeight="1">
      <c r="A18" s="36">
        <v>12</v>
      </c>
      <c r="B18" s="64"/>
      <c r="C18" s="68"/>
      <c r="D18" s="65"/>
      <c r="E18" s="53"/>
      <c r="F18" s="58"/>
      <c r="G18" s="54"/>
      <c r="H18" s="35"/>
      <c r="I18" s="53"/>
      <c r="J18" s="54"/>
      <c r="K18" s="67"/>
      <c r="L18" s="83"/>
      <c r="M18" s="84"/>
      <c r="N18" s="84"/>
      <c r="O18" s="85"/>
      <c r="P18" s="76"/>
      <c r="Q18" s="77"/>
      <c r="R18" s="39"/>
      <c r="S18" s="60"/>
      <c r="T18" s="4"/>
      <c r="U18" s="4"/>
      <c r="V18" s="4"/>
      <c r="W18" s="4"/>
      <c r="X18" s="9"/>
      <c r="Y18" s="10"/>
      <c r="Z18" s="4"/>
      <c r="AA18" s="4"/>
      <c r="AB18" s="4"/>
      <c r="AC18" s="4"/>
    </row>
    <row r="19" spans="1:29" ht="17.25" customHeight="1">
      <c r="A19" s="86" t="s">
        <v>3</v>
      </c>
      <c r="B19" s="48"/>
      <c r="C19" s="48"/>
      <c r="D19" s="48"/>
      <c r="E19" s="48"/>
      <c r="F19" s="48"/>
      <c r="G19" s="48"/>
      <c r="H19" s="48"/>
      <c r="I19" s="48"/>
      <c r="J19" s="57"/>
      <c r="K19" s="48" t="s">
        <v>7</v>
      </c>
      <c r="L19" s="48"/>
      <c r="M19" s="48"/>
      <c r="N19" s="48"/>
      <c r="O19" s="48"/>
      <c r="P19" s="48"/>
      <c r="Q19" s="48"/>
      <c r="R19" s="48"/>
      <c r="S19" s="49"/>
      <c r="T19" s="4"/>
      <c r="U19" s="4"/>
      <c r="V19" s="4"/>
      <c r="W19" s="4"/>
      <c r="X19" s="121"/>
      <c r="Y19" s="120"/>
      <c r="Z19" s="4"/>
      <c r="AA19" s="4"/>
      <c r="AB19" s="4"/>
      <c r="AC19" s="4"/>
    </row>
    <row r="20" spans="1:29" ht="13.5">
      <c r="A20" s="26" t="s">
        <v>2</v>
      </c>
      <c r="B20" s="53" t="s">
        <v>31</v>
      </c>
      <c r="C20" s="58"/>
      <c r="D20" s="54"/>
      <c r="E20" s="47" t="s">
        <v>5</v>
      </c>
      <c r="F20" s="48"/>
      <c r="G20" s="57"/>
      <c r="H20" s="19" t="s">
        <v>6</v>
      </c>
      <c r="I20" s="55" t="s">
        <v>41</v>
      </c>
      <c r="J20" s="56"/>
      <c r="K20" s="18" t="s">
        <v>2</v>
      </c>
      <c r="L20" s="53" t="s">
        <v>4</v>
      </c>
      <c r="M20" s="58"/>
      <c r="N20" s="58"/>
      <c r="O20" s="54"/>
      <c r="P20" s="47" t="s">
        <v>5</v>
      </c>
      <c r="Q20" s="57"/>
      <c r="R20" s="19" t="s">
        <v>6</v>
      </c>
      <c r="S20" s="41" t="s">
        <v>41</v>
      </c>
      <c r="T20" s="4"/>
      <c r="U20" s="4"/>
      <c r="V20" s="4"/>
      <c r="W20" s="4"/>
      <c r="X20" s="121"/>
      <c r="Y20" s="120"/>
      <c r="Z20" s="4"/>
      <c r="AA20" s="4"/>
      <c r="AB20" s="4"/>
      <c r="AC20" s="4"/>
    </row>
    <row r="21" spans="1:29" ht="21.75" customHeight="1">
      <c r="A21" s="36">
        <v>1</v>
      </c>
      <c r="B21" s="64"/>
      <c r="C21" s="68"/>
      <c r="D21" s="65"/>
      <c r="E21" s="53"/>
      <c r="F21" s="58"/>
      <c r="G21" s="54"/>
      <c r="H21" s="35"/>
      <c r="I21" s="53"/>
      <c r="J21" s="54"/>
      <c r="K21" s="66">
        <v>1</v>
      </c>
      <c r="L21" s="71"/>
      <c r="M21" s="72"/>
      <c r="N21" s="72"/>
      <c r="O21" s="73"/>
      <c r="P21" s="64"/>
      <c r="Q21" s="65"/>
      <c r="R21" s="38"/>
      <c r="S21" s="59"/>
      <c r="T21" s="4"/>
      <c r="U21" s="4"/>
      <c r="V21" s="4"/>
      <c r="W21" s="4"/>
      <c r="X21" s="9"/>
      <c r="Y21" s="10"/>
      <c r="Z21" s="4"/>
      <c r="AA21" s="4"/>
      <c r="AB21" s="4"/>
      <c r="AC21" s="4"/>
    </row>
    <row r="22" spans="1:29" ht="21.75" customHeight="1">
      <c r="A22" s="36">
        <v>2</v>
      </c>
      <c r="B22" s="64"/>
      <c r="C22" s="68"/>
      <c r="D22" s="65"/>
      <c r="E22" s="53"/>
      <c r="F22" s="58"/>
      <c r="G22" s="54"/>
      <c r="H22" s="35"/>
      <c r="I22" s="53"/>
      <c r="J22" s="54"/>
      <c r="K22" s="67"/>
      <c r="L22" s="83"/>
      <c r="M22" s="84"/>
      <c r="N22" s="84"/>
      <c r="O22" s="85"/>
      <c r="P22" s="76"/>
      <c r="Q22" s="77"/>
      <c r="R22" s="39"/>
      <c r="S22" s="60"/>
      <c r="T22" s="4"/>
      <c r="U22" s="4"/>
      <c r="V22" s="4"/>
      <c r="W22" s="4"/>
      <c r="X22" s="9"/>
      <c r="Y22" s="10"/>
      <c r="Z22" s="4"/>
      <c r="AA22" s="4"/>
      <c r="AB22" s="4"/>
      <c r="AC22" s="4"/>
    </row>
    <row r="23" spans="1:29" ht="21.75" customHeight="1">
      <c r="A23" s="36">
        <v>3</v>
      </c>
      <c r="B23" s="64"/>
      <c r="C23" s="68"/>
      <c r="D23" s="65"/>
      <c r="E23" s="53"/>
      <c r="F23" s="58"/>
      <c r="G23" s="54"/>
      <c r="H23" s="35"/>
      <c r="I23" s="53"/>
      <c r="J23" s="54"/>
      <c r="K23" s="66">
        <v>2</v>
      </c>
      <c r="L23" s="71"/>
      <c r="M23" s="72"/>
      <c r="N23" s="72"/>
      <c r="O23" s="73"/>
      <c r="P23" s="64"/>
      <c r="Q23" s="65"/>
      <c r="R23" s="38"/>
      <c r="S23" s="59"/>
      <c r="T23" s="4"/>
      <c r="U23" s="4"/>
      <c r="V23" s="4"/>
      <c r="W23" s="4"/>
      <c r="X23" s="9"/>
      <c r="Y23" s="10"/>
      <c r="Z23" s="4"/>
      <c r="AA23" s="4"/>
      <c r="AB23" s="4"/>
      <c r="AC23" s="4"/>
    </row>
    <row r="24" spans="1:29" ht="21.75" customHeight="1">
      <c r="A24" s="36">
        <v>4</v>
      </c>
      <c r="B24" s="64"/>
      <c r="C24" s="68"/>
      <c r="D24" s="65"/>
      <c r="E24" s="53"/>
      <c r="F24" s="58"/>
      <c r="G24" s="54"/>
      <c r="H24" s="35"/>
      <c r="I24" s="53"/>
      <c r="J24" s="54"/>
      <c r="K24" s="67"/>
      <c r="L24" s="83"/>
      <c r="M24" s="84"/>
      <c r="N24" s="84"/>
      <c r="O24" s="85"/>
      <c r="P24" s="76"/>
      <c r="Q24" s="77"/>
      <c r="R24" s="39"/>
      <c r="S24" s="60"/>
      <c r="T24" s="4"/>
      <c r="U24" s="4"/>
      <c r="V24" s="4"/>
      <c r="W24" s="4"/>
      <c r="X24" s="9"/>
      <c r="Y24" s="10"/>
      <c r="Z24" s="4"/>
      <c r="AA24" s="4"/>
      <c r="AB24" s="4"/>
      <c r="AC24" s="4"/>
    </row>
    <row r="25" spans="1:29" ht="21.75" customHeight="1">
      <c r="A25" s="36">
        <v>5</v>
      </c>
      <c r="B25" s="64"/>
      <c r="C25" s="68"/>
      <c r="D25" s="65"/>
      <c r="E25" s="53"/>
      <c r="F25" s="58"/>
      <c r="G25" s="54"/>
      <c r="H25" s="35"/>
      <c r="I25" s="53"/>
      <c r="J25" s="54"/>
      <c r="K25" s="66">
        <v>3</v>
      </c>
      <c r="L25" s="71"/>
      <c r="M25" s="72"/>
      <c r="N25" s="72"/>
      <c r="O25" s="73"/>
      <c r="P25" s="64"/>
      <c r="Q25" s="65"/>
      <c r="R25" s="38"/>
      <c r="S25" s="59"/>
      <c r="T25" s="4"/>
      <c r="U25" s="24"/>
      <c r="V25" s="24"/>
      <c r="W25" s="24"/>
      <c r="X25" s="9"/>
      <c r="Y25" s="10"/>
      <c r="Z25" s="4"/>
      <c r="AA25" s="4"/>
      <c r="AB25" s="4"/>
      <c r="AC25" s="4"/>
    </row>
    <row r="26" spans="1:29" ht="21.75" customHeight="1">
      <c r="A26" s="36">
        <v>6</v>
      </c>
      <c r="B26" s="64"/>
      <c r="C26" s="68"/>
      <c r="D26" s="65"/>
      <c r="E26" s="53"/>
      <c r="F26" s="58"/>
      <c r="G26" s="54"/>
      <c r="H26" s="35"/>
      <c r="I26" s="53"/>
      <c r="J26" s="54"/>
      <c r="K26" s="67"/>
      <c r="L26" s="83"/>
      <c r="M26" s="84"/>
      <c r="N26" s="84"/>
      <c r="O26" s="85"/>
      <c r="P26" s="76"/>
      <c r="Q26" s="77"/>
      <c r="R26" s="39"/>
      <c r="S26" s="60"/>
      <c r="T26" s="4"/>
      <c r="U26" s="4"/>
      <c r="V26" s="4"/>
      <c r="W26" s="4"/>
      <c r="X26" s="9"/>
      <c r="Y26" s="10"/>
      <c r="Z26" s="4"/>
      <c r="AA26" s="4"/>
      <c r="AB26" s="4"/>
      <c r="AC26" s="4"/>
    </row>
    <row r="27" spans="1:29" ht="21.75" customHeight="1">
      <c r="A27" s="36">
        <v>7</v>
      </c>
      <c r="B27" s="64"/>
      <c r="C27" s="68"/>
      <c r="D27" s="65"/>
      <c r="E27" s="53"/>
      <c r="F27" s="58"/>
      <c r="G27" s="54"/>
      <c r="H27" s="35"/>
      <c r="I27" s="53"/>
      <c r="J27" s="54"/>
      <c r="K27" s="66">
        <v>4</v>
      </c>
      <c r="L27" s="71"/>
      <c r="M27" s="72"/>
      <c r="N27" s="72"/>
      <c r="O27" s="73"/>
      <c r="P27" s="64"/>
      <c r="Q27" s="65"/>
      <c r="R27" s="38"/>
      <c r="S27" s="59"/>
      <c r="T27" s="4"/>
      <c r="U27" s="4"/>
      <c r="V27" s="4"/>
      <c r="W27" s="4"/>
      <c r="X27" s="9"/>
      <c r="Y27" s="10"/>
      <c r="Z27" s="4"/>
      <c r="AA27" s="4"/>
      <c r="AB27" s="4"/>
      <c r="AC27" s="4"/>
    </row>
    <row r="28" spans="1:29" ht="21.75" customHeight="1">
      <c r="A28" s="36">
        <v>8</v>
      </c>
      <c r="B28" s="64"/>
      <c r="C28" s="68"/>
      <c r="D28" s="65"/>
      <c r="E28" s="53"/>
      <c r="F28" s="58"/>
      <c r="G28" s="54"/>
      <c r="H28" s="35"/>
      <c r="I28" s="53"/>
      <c r="J28" s="54"/>
      <c r="K28" s="67"/>
      <c r="L28" s="63"/>
      <c r="M28" s="63"/>
      <c r="N28" s="63"/>
      <c r="O28" s="63"/>
      <c r="P28" s="61"/>
      <c r="Q28" s="62"/>
      <c r="R28" s="39"/>
      <c r="S28" s="60"/>
      <c r="T28" s="4"/>
      <c r="U28" s="4"/>
      <c r="V28" s="4"/>
      <c r="W28" s="4"/>
      <c r="X28" s="9"/>
      <c r="Y28" s="10"/>
      <c r="Z28" s="4"/>
      <c r="AA28" s="4"/>
      <c r="AB28" s="4"/>
      <c r="AC28" s="4"/>
    </row>
    <row r="29" spans="1:29" ht="21.75" customHeight="1">
      <c r="A29" s="36">
        <v>9</v>
      </c>
      <c r="B29" s="64"/>
      <c r="C29" s="68"/>
      <c r="D29" s="65"/>
      <c r="E29" s="53"/>
      <c r="F29" s="58"/>
      <c r="G29" s="54"/>
      <c r="H29" s="35"/>
      <c r="I29" s="53"/>
      <c r="J29" s="54"/>
      <c r="K29" s="66">
        <v>5</v>
      </c>
      <c r="L29" s="71"/>
      <c r="M29" s="72"/>
      <c r="N29" s="72"/>
      <c r="O29" s="73"/>
      <c r="P29" s="64"/>
      <c r="Q29" s="65"/>
      <c r="R29" s="38"/>
      <c r="S29" s="59"/>
      <c r="T29" s="4"/>
      <c r="U29" s="4"/>
      <c r="V29" s="4"/>
      <c r="W29" s="4"/>
      <c r="X29" s="9"/>
      <c r="Y29" s="10"/>
      <c r="Z29" s="4"/>
      <c r="AA29" s="4"/>
      <c r="AB29" s="4"/>
      <c r="AC29" s="4"/>
    </row>
    <row r="30" spans="1:29" ht="21.75" customHeight="1">
      <c r="A30" s="36">
        <v>10</v>
      </c>
      <c r="B30" s="64"/>
      <c r="C30" s="68"/>
      <c r="D30" s="65"/>
      <c r="E30" s="53"/>
      <c r="F30" s="58"/>
      <c r="G30" s="54"/>
      <c r="H30" s="35"/>
      <c r="I30" s="53"/>
      <c r="J30" s="54"/>
      <c r="K30" s="67"/>
      <c r="L30" s="63"/>
      <c r="M30" s="63"/>
      <c r="N30" s="63"/>
      <c r="O30" s="63"/>
      <c r="P30" s="61"/>
      <c r="Q30" s="62"/>
      <c r="R30" s="39"/>
      <c r="S30" s="60"/>
      <c r="T30" s="4"/>
      <c r="U30" s="4"/>
      <c r="V30" s="4"/>
      <c r="W30" s="4"/>
      <c r="X30" s="9"/>
      <c r="Y30" s="10"/>
      <c r="Z30" s="4"/>
      <c r="AA30" s="4"/>
      <c r="AB30" s="4"/>
      <c r="AC30" s="4"/>
    </row>
    <row r="31" spans="1:29" ht="21.75" customHeight="1">
      <c r="A31" s="36">
        <v>11</v>
      </c>
      <c r="B31" s="64"/>
      <c r="C31" s="68"/>
      <c r="D31" s="65"/>
      <c r="E31" s="53"/>
      <c r="F31" s="58"/>
      <c r="G31" s="54"/>
      <c r="H31" s="35"/>
      <c r="I31" s="53"/>
      <c r="J31" s="54"/>
      <c r="K31" s="66">
        <v>6</v>
      </c>
      <c r="L31" s="71"/>
      <c r="M31" s="72"/>
      <c r="N31" s="72"/>
      <c r="O31" s="73"/>
      <c r="P31" s="64"/>
      <c r="Q31" s="65"/>
      <c r="R31" s="38"/>
      <c r="S31" s="59"/>
      <c r="T31" s="4"/>
      <c r="U31" s="4"/>
      <c r="V31" s="4"/>
      <c r="W31" s="4"/>
      <c r="X31" s="9"/>
      <c r="Y31" s="10"/>
      <c r="Z31" s="4"/>
      <c r="AA31" s="4"/>
      <c r="AB31" s="4"/>
      <c r="AC31" s="4"/>
    </row>
    <row r="32" spans="1:29" ht="21.75" customHeight="1" thickBot="1">
      <c r="A32" s="42">
        <v>12</v>
      </c>
      <c r="B32" s="155"/>
      <c r="C32" s="156"/>
      <c r="D32" s="157"/>
      <c r="E32" s="53"/>
      <c r="F32" s="58"/>
      <c r="G32" s="54"/>
      <c r="H32" s="43"/>
      <c r="I32" s="53"/>
      <c r="J32" s="54"/>
      <c r="K32" s="154"/>
      <c r="L32" s="158"/>
      <c r="M32" s="158"/>
      <c r="N32" s="158"/>
      <c r="O32" s="158"/>
      <c r="P32" s="81"/>
      <c r="Q32" s="82"/>
      <c r="R32" s="44"/>
      <c r="S32" s="80"/>
      <c r="T32" s="4"/>
      <c r="U32" s="4"/>
      <c r="V32" s="4"/>
      <c r="W32" s="4"/>
      <c r="X32" s="9"/>
      <c r="Y32" s="10"/>
      <c r="Z32" s="4"/>
      <c r="AA32" s="4"/>
      <c r="AB32" s="4"/>
      <c r="AC32" s="4"/>
    </row>
    <row r="33" spans="1:29" ht="13.5" customHeight="1">
      <c r="A33" s="132" t="s">
        <v>16</v>
      </c>
      <c r="B33" s="147" t="s">
        <v>22</v>
      </c>
      <c r="C33" s="138" t="s">
        <v>23</v>
      </c>
      <c r="D33" s="138"/>
      <c r="E33" s="138"/>
      <c r="F33" s="138"/>
      <c r="G33" s="138"/>
      <c r="H33" s="75" t="s">
        <v>24</v>
      </c>
      <c r="I33" s="75"/>
      <c r="J33" s="75"/>
      <c r="K33" s="75"/>
      <c r="L33" s="75"/>
      <c r="M33" s="75"/>
      <c r="N33" s="74" t="s">
        <v>34</v>
      </c>
      <c r="O33" s="74"/>
      <c r="P33" s="78" t="s">
        <v>35</v>
      </c>
      <c r="Q33" s="79"/>
      <c r="R33" s="69" t="s">
        <v>36</v>
      </c>
      <c r="S33" s="70"/>
      <c r="T33" s="145"/>
      <c r="U33" s="15"/>
      <c r="V33" s="143"/>
      <c r="W33" s="143"/>
      <c r="X33" s="143"/>
      <c r="Y33" s="143"/>
      <c r="Z33" s="16"/>
      <c r="AA33" s="143"/>
      <c r="AB33" s="143"/>
      <c r="AC33" s="143"/>
    </row>
    <row r="34" spans="1:29" ht="13.5">
      <c r="A34" s="133"/>
      <c r="B34" s="85"/>
      <c r="C34" s="27" t="s">
        <v>25</v>
      </c>
      <c r="D34" s="23" t="s">
        <v>26</v>
      </c>
      <c r="E34" s="23" t="s">
        <v>44</v>
      </c>
      <c r="F34" s="23" t="s">
        <v>43</v>
      </c>
      <c r="G34" s="30" t="s">
        <v>27</v>
      </c>
      <c r="H34" s="27" t="s">
        <v>25</v>
      </c>
      <c r="I34" s="23" t="s">
        <v>26</v>
      </c>
      <c r="J34" s="23" t="s">
        <v>44</v>
      </c>
      <c r="K34" s="101" t="s">
        <v>43</v>
      </c>
      <c r="L34" s="101"/>
      <c r="M34" s="30" t="s">
        <v>27</v>
      </c>
      <c r="N34" s="53" t="s">
        <v>38</v>
      </c>
      <c r="O34" s="54"/>
      <c r="P34" s="87" t="s">
        <v>17</v>
      </c>
      <c r="Q34" s="88"/>
      <c r="R34" s="87" t="s">
        <v>17</v>
      </c>
      <c r="S34" s="117"/>
      <c r="T34" s="145"/>
      <c r="U34" s="17"/>
      <c r="V34" s="143"/>
      <c r="W34" s="143"/>
      <c r="X34" s="143"/>
      <c r="Y34" s="143"/>
      <c r="Z34" s="16"/>
      <c r="AA34" s="144"/>
      <c r="AB34" s="144"/>
      <c r="AC34" s="144"/>
    </row>
    <row r="35" spans="1:29" ht="13.5">
      <c r="A35" s="133"/>
      <c r="B35" s="40" t="s">
        <v>14</v>
      </c>
      <c r="C35" s="20"/>
      <c r="D35" s="20"/>
      <c r="E35" s="20"/>
      <c r="F35" s="20"/>
      <c r="G35" s="11">
        <f>C35+D35+E35+F35</f>
        <v>0</v>
      </c>
      <c r="H35" s="28"/>
      <c r="I35" s="28"/>
      <c r="J35" s="28"/>
      <c r="K35" s="118"/>
      <c r="L35" s="119"/>
      <c r="M35" s="30">
        <f>H35+J35+K35+I35</f>
        <v>0</v>
      </c>
      <c r="N35" s="140" t="s">
        <v>37</v>
      </c>
      <c r="O35" s="140"/>
      <c r="P35" s="129">
        <f>(G35+M35)*2000</f>
        <v>0</v>
      </c>
      <c r="Q35" s="129"/>
      <c r="R35" s="122">
        <f>P35+P36+P37</f>
        <v>0</v>
      </c>
      <c r="S35" s="123"/>
      <c r="T35" s="22"/>
      <c r="U35" s="17"/>
      <c r="V35" s="146"/>
      <c r="W35" s="146"/>
      <c r="X35" s="146"/>
      <c r="Y35" s="146"/>
      <c r="Z35" s="13"/>
      <c r="AA35" s="145"/>
      <c r="AB35" s="145"/>
      <c r="AC35" s="145"/>
    </row>
    <row r="36" spans="1:29" ht="13.5">
      <c r="A36" s="133"/>
      <c r="B36" s="40" t="s">
        <v>15</v>
      </c>
      <c r="C36" s="20"/>
      <c r="D36" s="20"/>
      <c r="E36" s="20"/>
      <c r="F36" s="20"/>
      <c r="G36" s="11">
        <f>C36+D36+E36+F36</f>
        <v>0</v>
      </c>
      <c r="H36" s="28"/>
      <c r="I36" s="28"/>
      <c r="J36" s="28"/>
      <c r="K36" s="118"/>
      <c r="L36" s="119"/>
      <c r="M36" s="30">
        <f>H36+J36+K36+I36</f>
        <v>0</v>
      </c>
      <c r="N36" s="140" t="s">
        <v>39</v>
      </c>
      <c r="O36" s="140"/>
      <c r="P36" s="129">
        <f>(G36+M36)*2500</f>
        <v>0</v>
      </c>
      <c r="Q36" s="129"/>
      <c r="R36" s="124"/>
      <c r="S36" s="125"/>
      <c r="T36" s="22"/>
      <c r="U36" s="17"/>
      <c r="V36" s="142"/>
      <c r="W36" s="142"/>
      <c r="X36" s="142"/>
      <c r="Y36" s="142"/>
      <c r="Z36" s="13"/>
      <c r="AA36" s="145"/>
      <c r="AB36" s="145"/>
      <c r="AC36" s="145"/>
    </row>
    <row r="37" spans="1:29" ht="14.25" thickBot="1">
      <c r="A37" s="134"/>
      <c r="B37" s="21" t="s">
        <v>42</v>
      </c>
      <c r="C37" s="20"/>
      <c r="D37" s="20"/>
      <c r="E37" s="20"/>
      <c r="F37" s="20"/>
      <c r="G37" s="11">
        <f>C37+D37+E37+F37</f>
        <v>0</v>
      </c>
      <c r="H37" s="28"/>
      <c r="I37" s="28"/>
      <c r="J37" s="28"/>
      <c r="K37" s="118"/>
      <c r="L37" s="119"/>
      <c r="M37" s="30">
        <f>H37+J37+K37+I37</f>
        <v>0</v>
      </c>
      <c r="N37" s="141" t="s">
        <v>40</v>
      </c>
      <c r="O37" s="141"/>
      <c r="P37" s="128">
        <f>(G37+M37)*1000</f>
        <v>0</v>
      </c>
      <c r="Q37" s="128"/>
      <c r="R37" s="126"/>
      <c r="S37" s="127"/>
      <c r="T37" s="16"/>
      <c r="U37" s="17"/>
      <c r="V37" s="142"/>
      <c r="W37" s="142"/>
      <c r="X37" s="142"/>
      <c r="Y37" s="142"/>
      <c r="Z37" s="13"/>
      <c r="AA37" s="145"/>
      <c r="AB37" s="145"/>
      <c r="AC37" s="145"/>
    </row>
    <row r="38" spans="1:29" ht="15.75" customHeight="1">
      <c r="A38" s="130" t="s">
        <v>20</v>
      </c>
      <c r="B38" s="131"/>
      <c r="C38" s="102">
        <f>C2</f>
        <v>0</v>
      </c>
      <c r="D38" s="103"/>
      <c r="E38" s="103"/>
      <c r="F38" s="103"/>
      <c r="G38" s="103"/>
      <c r="H38" s="103"/>
      <c r="I38" s="103"/>
      <c r="J38" s="139"/>
      <c r="K38" s="113" t="s">
        <v>9</v>
      </c>
      <c r="L38" s="114"/>
      <c r="M38" s="116"/>
      <c r="N38" s="113">
        <f>P2</f>
        <v>0</v>
      </c>
      <c r="O38" s="114"/>
      <c r="P38" s="114"/>
      <c r="Q38" s="114"/>
      <c r="R38" s="114"/>
      <c r="S38" s="115"/>
      <c r="T38" s="13"/>
      <c r="U38" s="13"/>
      <c r="V38" s="13"/>
      <c r="W38" s="13"/>
      <c r="X38" s="12"/>
      <c r="Y38" s="13"/>
      <c r="Z38" s="14"/>
      <c r="AA38" s="13"/>
      <c r="AB38" s="13"/>
      <c r="AC38" s="13"/>
    </row>
    <row r="39" spans="1:29" ht="17.25" customHeight="1" thickBot="1">
      <c r="A39" s="135" t="s">
        <v>19</v>
      </c>
      <c r="B39" s="136"/>
      <c r="C39" s="137"/>
      <c r="D39" s="159">
        <f>R35</f>
        <v>0</v>
      </c>
      <c r="E39" s="160"/>
      <c r="F39" s="160"/>
      <c r="G39" s="29" t="s">
        <v>18</v>
      </c>
      <c r="H39" s="50" t="s">
        <v>16</v>
      </c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2"/>
      <c r="T39" s="8"/>
      <c r="U39" s="6"/>
      <c r="V39" s="6"/>
      <c r="W39" s="6"/>
      <c r="X39" s="6"/>
      <c r="Y39" s="6"/>
      <c r="Z39" s="6"/>
      <c r="AA39" s="6"/>
      <c r="AB39" s="6"/>
      <c r="AC39" s="6"/>
    </row>
    <row r="40" spans="1:29" ht="19.5" customHeight="1">
      <c r="A40" s="148" t="s">
        <v>45</v>
      </c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50"/>
      <c r="T40" s="8"/>
      <c r="U40" s="6"/>
      <c r="V40" s="6"/>
      <c r="W40" s="6"/>
      <c r="X40" s="6"/>
      <c r="Y40" s="6"/>
      <c r="Z40" s="6"/>
      <c r="AA40" s="6"/>
      <c r="AB40" s="6"/>
      <c r="AC40" s="6"/>
    </row>
    <row r="41" spans="1:19" ht="15" customHeight="1" thickBot="1">
      <c r="A41" s="151" t="s">
        <v>47</v>
      </c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3"/>
    </row>
  </sheetData>
  <sheetProtection/>
  <mergeCells count="210">
    <mergeCell ref="A40:S40"/>
    <mergeCell ref="A41:S41"/>
    <mergeCell ref="B31:D31"/>
    <mergeCell ref="K31:K32"/>
    <mergeCell ref="L31:O31"/>
    <mergeCell ref="B32:D32"/>
    <mergeCell ref="L32:O32"/>
    <mergeCell ref="E31:G31"/>
    <mergeCell ref="E32:G32"/>
    <mergeCell ref="D39:F39"/>
    <mergeCell ref="T33:T34"/>
    <mergeCell ref="B11:D11"/>
    <mergeCell ref="P11:Q11"/>
    <mergeCell ref="B12:D12"/>
    <mergeCell ref="B13:D13"/>
    <mergeCell ref="B16:D16"/>
    <mergeCell ref="B17:D17"/>
    <mergeCell ref="B14:D14"/>
    <mergeCell ref="B33:B34"/>
    <mergeCell ref="L30:O30"/>
    <mergeCell ref="V36:Y36"/>
    <mergeCell ref="V37:Y37"/>
    <mergeCell ref="AA33:AC33"/>
    <mergeCell ref="AA34:AC34"/>
    <mergeCell ref="AA35:AC37"/>
    <mergeCell ref="V33:Y33"/>
    <mergeCell ref="V35:Y35"/>
    <mergeCell ref="V34:Y34"/>
    <mergeCell ref="A38:B38"/>
    <mergeCell ref="A33:A37"/>
    <mergeCell ref="A39:C39"/>
    <mergeCell ref="C33:G33"/>
    <mergeCell ref="C38:J38"/>
    <mergeCell ref="P36:Q36"/>
    <mergeCell ref="K37:L37"/>
    <mergeCell ref="N35:O35"/>
    <mergeCell ref="N36:O36"/>
    <mergeCell ref="N37:O37"/>
    <mergeCell ref="R35:S37"/>
    <mergeCell ref="P8:Q8"/>
    <mergeCell ref="P9:Q9"/>
    <mergeCell ref="P37:Q37"/>
    <mergeCell ref="K19:S19"/>
    <mergeCell ref="P10:Q10"/>
    <mergeCell ref="P30:Q30"/>
    <mergeCell ref="P35:Q35"/>
    <mergeCell ref="K29:K30"/>
    <mergeCell ref="L29:O29"/>
    <mergeCell ref="A5:J5"/>
    <mergeCell ref="E6:G6"/>
    <mergeCell ref="I6:J6"/>
    <mergeCell ref="E7:G7"/>
    <mergeCell ref="Y19:Y20"/>
    <mergeCell ref="P7:Q7"/>
    <mergeCell ref="X19:X20"/>
    <mergeCell ref="E15:G15"/>
    <mergeCell ref="E16:G16"/>
    <mergeCell ref="B7:D7"/>
    <mergeCell ref="B6:D6"/>
    <mergeCell ref="E17:G17"/>
    <mergeCell ref="E18:G18"/>
    <mergeCell ref="E30:G30"/>
    <mergeCell ref="I29:J29"/>
    <mergeCell ref="B8:D8"/>
    <mergeCell ref="B30:D30"/>
    <mergeCell ref="E29:G29"/>
    <mergeCell ref="B28:D28"/>
    <mergeCell ref="B22:D22"/>
    <mergeCell ref="N38:S38"/>
    <mergeCell ref="L9:O9"/>
    <mergeCell ref="K38:M38"/>
    <mergeCell ref="R34:S34"/>
    <mergeCell ref="K35:L35"/>
    <mergeCell ref="K36:L36"/>
    <mergeCell ref="P12:Q12"/>
    <mergeCell ref="L10:O10"/>
    <mergeCell ref="L11:O11"/>
    <mergeCell ref="L13:O13"/>
    <mergeCell ref="L8:O8"/>
    <mergeCell ref="B9:D9"/>
    <mergeCell ref="B10:D10"/>
    <mergeCell ref="E9:G9"/>
    <mergeCell ref="E10:G10"/>
    <mergeCell ref="L12:O12"/>
    <mergeCell ref="E8:G8"/>
    <mergeCell ref="I12:J12"/>
    <mergeCell ref="L14:O14"/>
    <mergeCell ref="P4:S4"/>
    <mergeCell ref="K11:K12"/>
    <mergeCell ref="L7:O7"/>
    <mergeCell ref="P13:Q13"/>
    <mergeCell ref="P6:Q6"/>
    <mergeCell ref="K9:K10"/>
    <mergeCell ref="K13:K14"/>
    <mergeCell ref="L6:O6"/>
    <mergeCell ref="P14:Q14"/>
    <mergeCell ref="P1:Q1"/>
    <mergeCell ref="C2:L2"/>
    <mergeCell ref="A1:H1"/>
    <mergeCell ref="C4:O4"/>
    <mergeCell ref="I1:L1"/>
    <mergeCell ref="A2:B2"/>
    <mergeCell ref="A3:B3"/>
    <mergeCell ref="A4:B4"/>
    <mergeCell ref="P34:Q34"/>
    <mergeCell ref="M2:O2"/>
    <mergeCell ref="P2:S2"/>
    <mergeCell ref="C3:O3"/>
    <mergeCell ref="P3:S3"/>
    <mergeCell ref="K34:L34"/>
    <mergeCell ref="L20:O20"/>
    <mergeCell ref="B18:D18"/>
    <mergeCell ref="K17:K18"/>
    <mergeCell ref="L18:O18"/>
    <mergeCell ref="P20:Q20"/>
    <mergeCell ref="P29:Q29"/>
    <mergeCell ref="P31:Q31"/>
    <mergeCell ref="B20:D20"/>
    <mergeCell ref="K21:K22"/>
    <mergeCell ref="B25:D25"/>
    <mergeCell ref="B26:D26"/>
    <mergeCell ref="K23:K24"/>
    <mergeCell ref="B29:D29"/>
    <mergeCell ref="K25:K26"/>
    <mergeCell ref="P15:Q15"/>
    <mergeCell ref="K15:K16"/>
    <mergeCell ref="L15:O15"/>
    <mergeCell ref="L16:O16"/>
    <mergeCell ref="B15:D15"/>
    <mergeCell ref="A19:J19"/>
    <mergeCell ref="P16:Q16"/>
    <mergeCell ref="P17:Q17"/>
    <mergeCell ref="L17:O17"/>
    <mergeCell ref="P18:Q18"/>
    <mergeCell ref="L25:O25"/>
    <mergeCell ref="L26:O26"/>
    <mergeCell ref="L22:O22"/>
    <mergeCell ref="B24:D24"/>
    <mergeCell ref="B23:D23"/>
    <mergeCell ref="B21:D21"/>
    <mergeCell ref="E23:G23"/>
    <mergeCell ref="E21:G21"/>
    <mergeCell ref="E22:G22"/>
    <mergeCell ref="P21:Q21"/>
    <mergeCell ref="P22:Q22"/>
    <mergeCell ref="P23:Q23"/>
    <mergeCell ref="L23:O23"/>
    <mergeCell ref="L21:O21"/>
    <mergeCell ref="P24:Q24"/>
    <mergeCell ref="L24:O24"/>
    <mergeCell ref="P26:Q26"/>
    <mergeCell ref="P33:Q33"/>
    <mergeCell ref="S31:S32"/>
    <mergeCell ref="S23:S24"/>
    <mergeCell ref="S25:S26"/>
    <mergeCell ref="S27:S28"/>
    <mergeCell ref="S29:S30"/>
    <mergeCell ref="P32:Q32"/>
    <mergeCell ref="P27:Q27"/>
    <mergeCell ref="K27:K28"/>
    <mergeCell ref="B27:D27"/>
    <mergeCell ref="R33:S33"/>
    <mergeCell ref="L27:O27"/>
    <mergeCell ref="E27:G27"/>
    <mergeCell ref="E28:G28"/>
    <mergeCell ref="I27:J27"/>
    <mergeCell ref="N33:O33"/>
    <mergeCell ref="H33:M33"/>
    <mergeCell ref="N34:O34"/>
    <mergeCell ref="S15:S16"/>
    <mergeCell ref="S17:S18"/>
    <mergeCell ref="S21:S22"/>
    <mergeCell ref="S9:S10"/>
    <mergeCell ref="S11:S12"/>
    <mergeCell ref="S13:S14"/>
    <mergeCell ref="P28:Q28"/>
    <mergeCell ref="L28:O28"/>
    <mergeCell ref="P25:Q25"/>
    <mergeCell ref="I7:J7"/>
    <mergeCell ref="I8:J8"/>
    <mergeCell ref="E11:G11"/>
    <mergeCell ref="I9:J9"/>
    <mergeCell ref="I10:J10"/>
    <mergeCell ref="I11:J11"/>
    <mergeCell ref="I13:J13"/>
    <mergeCell ref="I14:J14"/>
    <mergeCell ref="I15:J15"/>
    <mergeCell ref="E12:G12"/>
    <mergeCell ref="E13:G13"/>
    <mergeCell ref="E14:G14"/>
    <mergeCell ref="I16:J16"/>
    <mergeCell ref="I17:J17"/>
    <mergeCell ref="I18:J18"/>
    <mergeCell ref="I28:J28"/>
    <mergeCell ref="I24:J24"/>
    <mergeCell ref="E20:G20"/>
    <mergeCell ref="E24:G24"/>
    <mergeCell ref="I21:J21"/>
    <mergeCell ref="E25:G25"/>
    <mergeCell ref="E26:G26"/>
    <mergeCell ref="K5:S5"/>
    <mergeCell ref="H39:S39"/>
    <mergeCell ref="I30:J30"/>
    <mergeCell ref="I31:J31"/>
    <mergeCell ref="I32:J32"/>
    <mergeCell ref="I20:J20"/>
    <mergeCell ref="I25:J25"/>
    <mergeCell ref="I26:J26"/>
    <mergeCell ref="I22:J22"/>
    <mergeCell ref="I23:J23"/>
  </mergeCells>
  <printOptions/>
  <pageMargins left="0.71" right="0.26" top="0.41" bottom="0.3" header="0.3" footer="0.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tomio</dc:creator>
  <cp:keywords/>
  <dc:description/>
  <cp:lastModifiedBy>oo大内康弘</cp:lastModifiedBy>
  <cp:lastPrinted>2017-08-25T06:45:36Z</cp:lastPrinted>
  <dcterms:created xsi:type="dcterms:W3CDTF">2008-03-18T05:12:37Z</dcterms:created>
  <dcterms:modified xsi:type="dcterms:W3CDTF">2021-09-03T00:04:32Z</dcterms:modified>
  <cp:category/>
  <cp:version/>
  <cp:contentType/>
  <cp:contentStatus/>
</cp:coreProperties>
</file>